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5480" windowHeight="8700" activeTab="0"/>
  </bookViews>
  <sheets>
    <sheet name="COAHUILA" sheetId="1" r:id="rId1"/>
  </sheets>
  <definedNames>
    <definedName name="_xlnm.Print_Titles" localSheetId="0">'COAHUILA'!$1:$1</definedName>
  </definedNames>
  <calcPr fullCalcOnLoad="1"/>
</workbook>
</file>

<file path=xl/sharedStrings.xml><?xml version="1.0" encoding="utf-8"?>
<sst xmlns="http://schemas.openxmlformats.org/spreadsheetml/2006/main" count="55" uniqueCount="46">
  <si>
    <t>DISTRITO</t>
  </si>
  <si>
    <t>PAN</t>
  </si>
  <si>
    <t>PRI</t>
  </si>
  <si>
    <t>PRD</t>
  </si>
  <si>
    <t>PT</t>
  </si>
  <si>
    <t>PVEM</t>
  </si>
  <si>
    <t>PUDC</t>
  </si>
  <si>
    <t>PCONV</t>
  </si>
  <si>
    <t>CC(1)</t>
  </si>
  <si>
    <t>CC(2)</t>
  </si>
  <si>
    <t>VALIDOS</t>
  </si>
  <si>
    <t>NULOS</t>
  </si>
  <si>
    <t>TOTAL</t>
  </si>
  <si>
    <t>XIX</t>
  </si>
  <si>
    <t>XVII</t>
  </si>
  <si>
    <t>VII</t>
  </si>
  <si>
    <t>IX</t>
  </si>
  <si>
    <t>XII</t>
  </si>
  <si>
    <t>VIII</t>
  </si>
  <si>
    <t>X</t>
  </si>
  <si>
    <t>XI</t>
  </si>
  <si>
    <t>XIV</t>
  </si>
  <si>
    <t>XVIII</t>
  </si>
  <si>
    <t>XIII</t>
  </si>
  <si>
    <t>IV</t>
  </si>
  <si>
    <t>III</t>
  </si>
  <si>
    <t>V</t>
  </si>
  <si>
    <t>II</t>
  </si>
  <si>
    <t>I</t>
  </si>
  <si>
    <t>VI</t>
  </si>
  <si>
    <t>XX</t>
  </si>
  <si>
    <t>XVI</t>
  </si>
  <si>
    <t>XV</t>
  </si>
  <si>
    <t>NDTTO</t>
  </si>
  <si>
    <t>CABECERA</t>
  </si>
  <si>
    <t>SALTILLO</t>
  </si>
  <si>
    <t>RAMOS ARIZPE</t>
  </si>
  <si>
    <t>MATAMOROS</t>
  </si>
  <si>
    <t>TORREON</t>
  </si>
  <si>
    <t>SAN PEDRO</t>
  </si>
  <si>
    <t>FRONTERA</t>
  </si>
  <si>
    <t>MONCLOVA</t>
  </si>
  <si>
    <t>SABINAS</t>
  </si>
  <si>
    <t>MUZQUIZ</t>
  </si>
  <si>
    <t>ACUÑA</t>
  </si>
  <si>
    <t>PIEDRAS NEGRAS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</si>
</sst>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0_ ;[Red]\-0\ "/>
    <numFmt numFmtId="174" formatCode="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O22" comment="" totalsRowShown="0">
  <tableColumns count="15">
    <tableColumn id="1" name="NDTTO"/>
    <tableColumn id="2" name="DISTRITO"/>
    <tableColumn id="3" name="CABECERA"/>
    <tableColumn id="4" name="PAN"/>
    <tableColumn id="5" name="PRI"/>
    <tableColumn id="6" name="PRD"/>
    <tableColumn id="7" name="PT"/>
    <tableColumn id="8" name="PVEM"/>
    <tableColumn id="9" name="PUDC"/>
    <tableColumn id="10" name="PCONV"/>
    <tableColumn id="11" name="CC(1)"/>
    <tableColumn id="12" name="CC(2)"/>
    <tableColumn id="13" name="VALIDOS"/>
    <tableColumn id="14" name="NULOS"/>
    <tableColumn id="15" name="TOT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="95" zoomScaleNormal="95" zoomScalePageLayoutView="0" workbookViewId="0" topLeftCell="A1">
      <selection activeCell="A1" sqref="A1:O1"/>
    </sheetView>
  </sheetViews>
  <sheetFormatPr defaultColWidth="11.421875" defaultRowHeight="12.75"/>
  <cols>
    <col min="1" max="1" width="9.7109375" style="3" customWidth="1"/>
    <col min="2" max="2" width="12.28125" style="2" customWidth="1"/>
    <col min="3" max="3" width="18.57421875" style="3" bestFit="1" customWidth="1"/>
    <col min="4" max="4" width="8.7109375" style="2" customWidth="1"/>
    <col min="5" max="5" width="9.140625" style="2" bestFit="1" customWidth="1"/>
    <col min="6" max="9" width="8.7109375" style="2" customWidth="1"/>
    <col min="10" max="10" width="10.140625" style="2" customWidth="1"/>
    <col min="11" max="12" width="8.7109375" style="2" customWidth="1"/>
    <col min="13" max="13" width="11.8515625" style="2" customWidth="1"/>
    <col min="14" max="14" width="9.8515625" style="2" customWidth="1"/>
    <col min="15" max="15" width="9.57421875" style="2" customWidth="1"/>
    <col min="16" max="16384" width="11.421875" style="2" customWidth="1"/>
  </cols>
  <sheetData>
    <row r="1" spans="1:15" s="1" customFormat="1" ht="13.5" thickBot="1">
      <c r="A1" s="7" t="s">
        <v>33</v>
      </c>
      <c r="B1" s="7" t="s">
        <v>0</v>
      </c>
      <c r="C1" s="7" t="s">
        <v>34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</row>
    <row r="2" spans="1:15" s="4" customFormat="1" ht="13.5" thickTop="1">
      <c r="A2" s="6">
        <v>1</v>
      </c>
      <c r="B2" s="5" t="s">
        <v>28</v>
      </c>
      <c r="C2" s="5" t="s">
        <v>35</v>
      </c>
      <c r="D2" s="8">
        <v>6366</v>
      </c>
      <c r="E2" s="8">
        <v>30420</v>
      </c>
      <c r="F2" s="8">
        <v>749</v>
      </c>
      <c r="G2" s="8">
        <v>155</v>
      </c>
      <c r="H2" s="8">
        <v>289</v>
      </c>
      <c r="I2" s="8">
        <v>38</v>
      </c>
      <c r="J2" s="8">
        <v>31</v>
      </c>
      <c r="K2" s="8">
        <v>113</v>
      </c>
      <c r="L2" s="8">
        <v>1</v>
      </c>
      <c r="M2" s="8">
        <v>38162</v>
      </c>
      <c r="N2" s="8">
        <v>957</v>
      </c>
      <c r="O2" s="5">
        <v>39119</v>
      </c>
    </row>
    <row r="3" spans="1:15" s="4" customFormat="1" ht="12.75">
      <c r="A3" s="6">
        <v>2</v>
      </c>
      <c r="B3" s="5" t="s">
        <v>27</v>
      </c>
      <c r="C3" s="5" t="s">
        <v>35</v>
      </c>
      <c r="D3" s="8">
        <v>7703</v>
      </c>
      <c r="E3" s="8">
        <v>27631</v>
      </c>
      <c r="F3" s="8">
        <v>753</v>
      </c>
      <c r="G3" s="8">
        <v>212</v>
      </c>
      <c r="H3" s="8">
        <v>318</v>
      </c>
      <c r="I3" s="8">
        <v>39</v>
      </c>
      <c r="J3" s="8">
        <v>48</v>
      </c>
      <c r="K3" s="8">
        <v>242</v>
      </c>
      <c r="L3" s="8">
        <v>5</v>
      </c>
      <c r="M3" s="8">
        <v>36951</v>
      </c>
      <c r="N3" s="8">
        <v>1100</v>
      </c>
      <c r="O3" s="5">
        <v>38051</v>
      </c>
    </row>
    <row r="4" spans="1:15" s="4" customFormat="1" ht="12.75">
      <c r="A4" s="6">
        <v>3</v>
      </c>
      <c r="B4" s="5" t="s">
        <v>25</v>
      </c>
      <c r="C4" s="5" t="s">
        <v>35</v>
      </c>
      <c r="D4" s="8">
        <v>10210</v>
      </c>
      <c r="E4" s="8">
        <v>27618</v>
      </c>
      <c r="F4" s="8">
        <v>1053</v>
      </c>
      <c r="G4" s="8">
        <v>455</v>
      </c>
      <c r="H4" s="8">
        <v>289</v>
      </c>
      <c r="I4" s="8">
        <v>54</v>
      </c>
      <c r="J4" s="8">
        <v>36</v>
      </c>
      <c r="K4" s="8">
        <v>20</v>
      </c>
      <c r="L4" s="8">
        <v>7</v>
      </c>
      <c r="M4" s="8">
        <v>39742</v>
      </c>
      <c r="N4" s="8">
        <v>685</v>
      </c>
      <c r="O4" s="5">
        <v>40427</v>
      </c>
    </row>
    <row r="5" spans="1:15" s="4" customFormat="1" ht="12.75">
      <c r="A5" s="6">
        <v>4</v>
      </c>
      <c r="B5" s="5" t="s">
        <v>24</v>
      </c>
      <c r="C5" s="5" t="s">
        <v>35</v>
      </c>
      <c r="D5" s="8">
        <v>12918</v>
      </c>
      <c r="E5" s="8">
        <v>26479</v>
      </c>
      <c r="F5" s="8">
        <v>1226</v>
      </c>
      <c r="G5" s="8">
        <v>244</v>
      </c>
      <c r="H5" s="8">
        <v>385</v>
      </c>
      <c r="I5" s="8">
        <v>45</v>
      </c>
      <c r="J5" s="8">
        <v>47</v>
      </c>
      <c r="K5" s="8">
        <v>138</v>
      </c>
      <c r="L5" s="8">
        <v>0</v>
      </c>
      <c r="M5" s="8">
        <v>41482</v>
      </c>
      <c r="N5" s="8">
        <v>1093</v>
      </c>
      <c r="O5" s="5">
        <v>42575</v>
      </c>
    </row>
    <row r="6" spans="1:15" s="4" customFormat="1" ht="12.75">
      <c r="A6" s="6">
        <v>5</v>
      </c>
      <c r="B6" s="5" t="s">
        <v>26</v>
      </c>
      <c r="C6" s="5" t="s">
        <v>35</v>
      </c>
      <c r="D6" s="8">
        <v>6658</v>
      </c>
      <c r="E6" s="8">
        <v>29502</v>
      </c>
      <c r="F6" s="8">
        <v>571</v>
      </c>
      <c r="G6" s="8">
        <v>155</v>
      </c>
      <c r="H6" s="8">
        <v>279</v>
      </c>
      <c r="I6" s="8">
        <v>43</v>
      </c>
      <c r="J6" s="8">
        <v>34</v>
      </c>
      <c r="K6" s="8">
        <v>10</v>
      </c>
      <c r="L6" s="8">
        <v>2</v>
      </c>
      <c r="M6" s="8">
        <v>37254</v>
      </c>
      <c r="N6" s="8">
        <v>1671</v>
      </c>
      <c r="O6" s="5">
        <v>38925</v>
      </c>
    </row>
    <row r="7" spans="1:15" s="4" customFormat="1" ht="12.75">
      <c r="A7" s="6">
        <v>6</v>
      </c>
      <c r="B7" s="5" t="s">
        <v>29</v>
      </c>
      <c r="C7" s="5" t="s">
        <v>36</v>
      </c>
      <c r="D7" s="8">
        <v>11033</v>
      </c>
      <c r="E7" s="8">
        <v>30502</v>
      </c>
      <c r="F7" s="8">
        <v>1692</v>
      </c>
      <c r="G7" s="8">
        <v>1005</v>
      </c>
      <c r="H7" s="8">
        <v>166</v>
      </c>
      <c r="I7" s="8">
        <v>1364</v>
      </c>
      <c r="J7" s="8">
        <v>105</v>
      </c>
      <c r="K7" s="8">
        <v>47</v>
      </c>
      <c r="L7" s="8">
        <v>4</v>
      </c>
      <c r="M7" s="8">
        <v>45918</v>
      </c>
      <c r="N7" s="8">
        <v>1768</v>
      </c>
      <c r="O7" s="5">
        <v>47686</v>
      </c>
    </row>
    <row r="8" spans="1:15" s="4" customFormat="1" ht="12.75">
      <c r="A8" s="6">
        <v>7</v>
      </c>
      <c r="B8" s="5" t="s">
        <v>15</v>
      </c>
      <c r="C8" s="5" t="s">
        <v>37</v>
      </c>
      <c r="D8" s="9">
        <v>14068</v>
      </c>
      <c r="E8" s="9">
        <v>23792</v>
      </c>
      <c r="F8" s="9">
        <v>1125</v>
      </c>
      <c r="G8" s="9">
        <v>442</v>
      </c>
      <c r="H8" s="9">
        <v>200</v>
      </c>
      <c r="I8" s="9">
        <v>6399</v>
      </c>
      <c r="J8" s="9">
        <v>267</v>
      </c>
      <c r="K8" s="9">
        <v>840</v>
      </c>
      <c r="L8" s="9">
        <v>24</v>
      </c>
      <c r="M8" s="9">
        <v>47157</v>
      </c>
      <c r="N8" s="9">
        <v>1471</v>
      </c>
      <c r="O8" s="11">
        <v>48628</v>
      </c>
    </row>
    <row r="9" spans="1:15" s="4" customFormat="1" ht="12.75">
      <c r="A9" s="6">
        <v>8</v>
      </c>
      <c r="B9" s="5" t="s">
        <v>18</v>
      </c>
      <c r="C9" s="5" t="s">
        <v>38</v>
      </c>
      <c r="D9" s="9">
        <v>22023</v>
      </c>
      <c r="E9" s="9">
        <v>16670</v>
      </c>
      <c r="F9" s="9">
        <v>606</v>
      </c>
      <c r="G9" s="9">
        <v>198</v>
      </c>
      <c r="H9" s="9">
        <v>272</v>
      </c>
      <c r="I9" s="9">
        <v>81</v>
      </c>
      <c r="J9" s="9">
        <v>108</v>
      </c>
      <c r="K9" s="9">
        <v>49</v>
      </c>
      <c r="L9" s="9">
        <v>2</v>
      </c>
      <c r="M9" s="9">
        <v>40009</v>
      </c>
      <c r="N9" s="9">
        <v>1225</v>
      </c>
      <c r="O9" s="11">
        <v>41234</v>
      </c>
    </row>
    <row r="10" spans="1:15" s="4" customFormat="1" ht="12.75">
      <c r="A10" s="6">
        <v>9</v>
      </c>
      <c r="B10" s="5" t="s">
        <v>16</v>
      </c>
      <c r="C10" s="5" t="s">
        <v>38</v>
      </c>
      <c r="D10" s="9">
        <v>30580</v>
      </c>
      <c r="E10" s="9">
        <v>15091</v>
      </c>
      <c r="F10" s="9">
        <v>645</v>
      </c>
      <c r="G10" s="9">
        <v>125</v>
      </c>
      <c r="H10" s="9">
        <v>250</v>
      </c>
      <c r="I10" s="9">
        <v>73</v>
      </c>
      <c r="J10" s="9">
        <v>68</v>
      </c>
      <c r="K10" s="9">
        <v>50</v>
      </c>
      <c r="L10" s="9">
        <v>6</v>
      </c>
      <c r="M10" s="9">
        <v>46888</v>
      </c>
      <c r="N10" s="9">
        <v>1258</v>
      </c>
      <c r="O10" s="11">
        <v>48146</v>
      </c>
    </row>
    <row r="11" spans="1:15" s="4" customFormat="1" ht="12.75">
      <c r="A11" s="6">
        <v>10</v>
      </c>
      <c r="B11" s="5" t="s">
        <v>19</v>
      </c>
      <c r="C11" s="5" t="s">
        <v>38</v>
      </c>
      <c r="D11" s="9">
        <v>24369</v>
      </c>
      <c r="E11" s="9">
        <v>16882</v>
      </c>
      <c r="F11" s="9">
        <v>679</v>
      </c>
      <c r="G11" s="9">
        <v>230</v>
      </c>
      <c r="H11" s="9">
        <v>300</v>
      </c>
      <c r="I11" s="9">
        <v>64</v>
      </c>
      <c r="J11" s="9">
        <v>97</v>
      </c>
      <c r="K11" s="9">
        <v>38</v>
      </c>
      <c r="L11" s="9">
        <v>0</v>
      </c>
      <c r="M11" s="9">
        <v>42659</v>
      </c>
      <c r="N11" s="9">
        <v>627</v>
      </c>
      <c r="O11" s="11">
        <v>43286</v>
      </c>
    </row>
    <row r="12" spans="1:15" s="4" customFormat="1" ht="12.75">
      <c r="A12" s="6">
        <v>11</v>
      </c>
      <c r="B12" s="5" t="s">
        <v>20</v>
      </c>
      <c r="C12" s="5" t="s">
        <v>38</v>
      </c>
      <c r="D12" s="9">
        <v>25202</v>
      </c>
      <c r="E12" s="9">
        <v>15376</v>
      </c>
      <c r="F12" s="9">
        <v>961</v>
      </c>
      <c r="G12" s="9">
        <v>249</v>
      </c>
      <c r="H12" s="9">
        <v>263</v>
      </c>
      <c r="I12" s="9">
        <v>67</v>
      </c>
      <c r="J12" s="9">
        <v>71</v>
      </c>
      <c r="K12" s="9">
        <v>175</v>
      </c>
      <c r="L12" s="9">
        <v>4</v>
      </c>
      <c r="M12" s="9">
        <v>42368</v>
      </c>
      <c r="N12" s="9">
        <v>746</v>
      </c>
      <c r="O12" s="11">
        <v>43114</v>
      </c>
    </row>
    <row r="13" spans="1:15" s="4" customFormat="1" ht="12.75">
      <c r="A13" s="6">
        <v>12</v>
      </c>
      <c r="B13" s="5" t="s">
        <v>17</v>
      </c>
      <c r="C13" s="5" t="s">
        <v>38</v>
      </c>
      <c r="D13" s="9">
        <v>23619</v>
      </c>
      <c r="E13" s="9">
        <v>19129</v>
      </c>
      <c r="F13" s="9">
        <v>929</v>
      </c>
      <c r="G13" s="9">
        <v>212</v>
      </c>
      <c r="H13" s="9">
        <v>314</v>
      </c>
      <c r="I13" s="9">
        <v>69</v>
      </c>
      <c r="J13" s="9">
        <v>109</v>
      </c>
      <c r="K13" s="9">
        <v>76</v>
      </c>
      <c r="L13" s="9">
        <v>0</v>
      </c>
      <c r="M13" s="9">
        <v>44457</v>
      </c>
      <c r="N13" s="9">
        <v>1673</v>
      </c>
      <c r="O13" s="11">
        <v>46130</v>
      </c>
    </row>
    <row r="14" spans="1:15" s="4" customFormat="1" ht="12.75">
      <c r="A14" s="6">
        <v>13</v>
      </c>
      <c r="B14" s="5" t="s">
        <v>23</v>
      </c>
      <c r="C14" s="5" t="s">
        <v>39</v>
      </c>
      <c r="D14" s="9">
        <v>12443</v>
      </c>
      <c r="E14" s="9">
        <v>29567</v>
      </c>
      <c r="F14" s="9">
        <v>9861</v>
      </c>
      <c r="G14" s="9">
        <v>471</v>
      </c>
      <c r="H14" s="9">
        <v>182</v>
      </c>
      <c r="I14" s="9">
        <v>2644</v>
      </c>
      <c r="J14" s="9">
        <v>67</v>
      </c>
      <c r="K14" s="9">
        <v>263</v>
      </c>
      <c r="L14" s="9">
        <v>4</v>
      </c>
      <c r="M14" s="9">
        <v>55232</v>
      </c>
      <c r="N14" s="9">
        <v>2341</v>
      </c>
      <c r="O14" s="11">
        <v>57568</v>
      </c>
    </row>
    <row r="15" spans="1:15" s="4" customFormat="1" ht="12.75">
      <c r="A15" s="6">
        <v>14</v>
      </c>
      <c r="B15" s="5" t="s">
        <v>21</v>
      </c>
      <c r="C15" s="5" t="s">
        <v>40</v>
      </c>
      <c r="D15" s="8">
        <v>13903</v>
      </c>
      <c r="E15" s="8">
        <v>28561</v>
      </c>
      <c r="F15" s="8">
        <v>2199</v>
      </c>
      <c r="G15" s="8">
        <v>1292</v>
      </c>
      <c r="H15" s="8">
        <v>201</v>
      </c>
      <c r="I15" s="8">
        <v>321</v>
      </c>
      <c r="J15" s="8">
        <v>182</v>
      </c>
      <c r="K15" s="8">
        <v>106</v>
      </c>
      <c r="L15" s="8">
        <v>6</v>
      </c>
      <c r="M15" s="8">
        <v>46771</v>
      </c>
      <c r="N15" s="8">
        <v>1047</v>
      </c>
      <c r="O15" s="5">
        <v>47818</v>
      </c>
    </row>
    <row r="16" spans="1:15" s="4" customFormat="1" ht="12.75">
      <c r="A16" s="6">
        <v>15</v>
      </c>
      <c r="B16" s="5" t="s">
        <v>32</v>
      </c>
      <c r="C16" s="5" t="s">
        <v>41</v>
      </c>
      <c r="D16" s="9">
        <v>12593</v>
      </c>
      <c r="E16" s="9">
        <v>22499</v>
      </c>
      <c r="F16" s="9">
        <v>1947</v>
      </c>
      <c r="G16" s="9">
        <v>403</v>
      </c>
      <c r="H16" s="9">
        <v>138</v>
      </c>
      <c r="I16" s="9">
        <v>59</v>
      </c>
      <c r="J16" s="9">
        <v>32</v>
      </c>
      <c r="K16" s="9">
        <v>8</v>
      </c>
      <c r="L16" s="9">
        <v>0</v>
      </c>
      <c r="M16" s="9">
        <v>37679</v>
      </c>
      <c r="N16" s="9">
        <v>810</v>
      </c>
      <c r="O16" s="11">
        <v>38489</v>
      </c>
    </row>
    <row r="17" spans="1:15" s="4" customFormat="1" ht="12.75">
      <c r="A17" s="6">
        <v>16</v>
      </c>
      <c r="B17" s="5" t="s">
        <v>31</v>
      </c>
      <c r="C17" s="5" t="s">
        <v>41</v>
      </c>
      <c r="D17" s="9">
        <v>14686</v>
      </c>
      <c r="E17" s="9">
        <v>25267</v>
      </c>
      <c r="F17" s="9">
        <v>882</v>
      </c>
      <c r="G17" s="9">
        <v>165</v>
      </c>
      <c r="H17" s="9">
        <v>164</v>
      </c>
      <c r="I17" s="9">
        <v>45</v>
      </c>
      <c r="J17" s="9">
        <v>45</v>
      </c>
      <c r="K17" s="9">
        <v>6</v>
      </c>
      <c r="L17" s="9">
        <v>0</v>
      </c>
      <c r="M17" s="9">
        <v>41260</v>
      </c>
      <c r="N17" s="9">
        <v>667</v>
      </c>
      <c r="O17" s="11">
        <v>41927</v>
      </c>
    </row>
    <row r="18" spans="1:15" s="4" customFormat="1" ht="12.75">
      <c r="A18" s="6">
        <v>17</v>
      </c>
      <c r="B18" s="5" t="s">
        <v>14</v>
      </c>
      <c r="C18" s="5" t="s">
        <v>42</v>
      </c>
      <c r="D18" s="9">
        <v>13348</v>
      </c>
      <c r="E18" s="9">
        <v>31820</v>
      </c>
      <c r="F18" s="9">
        <v>506</v>
      </c>
      <c r="G18" s="9">
        <v>161</v>
      </c>
      <c r="H18" s="9">
        <v>306</v>
      </c>
      <c r="I18" s="9">
        <v>1361</v>
      </c>
      <c r="J18" s="9">
        <v>2097</v>
      </c>
      <c r="K18" s="9">
        <v>483</v>
      </c>
      <c r="L18" s="9">
        <v>10</v>
      </c>
      <c r="M18" s="9">
        <v>50092</v>
      </c>
      <c r="N18" s="9">
        <v>1123</v>
      </c>
      <c r="O18" s="11">
        <v>51215</v>
      </c>
    </row>
    <row r="19" spans="1:15" s="4" customFormat="1" ht="12.75">
      <c r="A19" s="6">
        <v>18</v>
      </c>
      <c r="B19" s="5" t="s">
        <v>22</v>
      </c>
      <c r="C19" s="5" t="s">
        <v>43</v>
      </c>
      <c r="D19" s="9">
        <v>7101</v>
      </c>
      <c r="E19" s="9">
        <v>28384</v>
      </c>
      <c r="F19" s="9">
        <v>1274</v>
      </c>
      <c r="G19" s="9">
        <v>724</v>
      </c>
      <c r="H19" s="9">
        <v>402</v>
      </c>
      <c r="I19" s="9">
        <v>3887</v>
      </c>
      <c r="J19" s="9">
        <v>169</v>
      </c>
      <c r="K19" s="9">
        <v>314</v>
      </c>
      <c r="L19" s="9">
        <v>8</v>
      </c>
      <c r="M19" s="9">
        <v>42263</v>
      </c>
      <c r="N19" s="9">
        <v>1178</v>
      </c>
      <c r="O19" s="11">
        <v>43441</v>
      </c>
    </row>
    <row r="20" spans="1:15" s="4" customFormat="1" ht="12.75">
      <c r="A20" s="6">
        <v>19</v>
      </c>
      <c r="B20" s="5" t="s">
        <v>13</v>
      </c>
      <c r="C20" s="5" t="s">
        <v>44</v>
      </c>
      <c r="D20" s="9">
        <v>6966</v>
      </c>
      <c r="E20" s="9">
        <v>23325</v>
      </c>
      <c r="F20" s="9">
        <v>1977</v>
      </c>
      <c r="G20" s="9">
        <v>318</v>
      </c>
      <c r="H20" s="9">
        <v>251</v>
      </c>
      <c r="I20" s="9">
        <v>10759</v>
      </c>
      <c r="J20" s="9">
        <v>161</v>
      </c>
      <c r="K20" s="9">
        <v>865</v>
      </c>
      <c r="L20" s="9">
        <v>18</v>
      </c>
      <c r="M20" s="9">
        <v>44640</v>
      </c>
      <c r="N20" s="9">
        <v>1392</v>
      </c>
      <c r="O20" s="11">
        <v>46032</v>
      </c>
    </row>
    <row r="21" spans="1:15" s="4" customFormat="1" ht="13.5" thickBot="1">
      <c r="A21" s="6">
        <v>20</v>
      </c>
      <c r="B21" s="5" t="s">
        <v>30</v>
      </c>
      <c r="C21" s="5" t="s">
        <v>45</v>
      </c>
      <c r="D21" s="9">
        <v>12841</v>
      </c>
      <c r="E21" s="9">
        <v>19833</v>
      </c>
      <c r="F21" s="9">
        <v>919</v>
      </c>
      <c r="G21" s="9">
        <v>113</v>
      </c>
      <c r="H21" s="9">
        <v>490</v>
      </c>
      <c r="I21" s="9">
        <v>158</v>
      </c>
      <c r="J21" s="9">
        <v>52</v>
      </c>
      <c r="K21" s="9">
        <v>117</v>
      </c>
      <c r="L21" s="9">
        <v>3</v>
      </c>
      <c r="M21" s="9">
        <v>34526</v>
      </c>
      <c r="N21" s="9">
        <v>744</v>
      </c>
      <c r="O21" s="11">
        <v>35270</v>
      </c>
    </row>
    <row r="22" spans="2:15" ht="14.25" thickBot="1" thickTop="1">
      <c r="B22" s="3"/>
      <c r="D22" s="10">
        <f aca="true" t="shared" si="0" ref="D22:O22">SUM(D2:D21)</f>
        <v>288630</v>
      </c>
      <c r="E22" s="10">
        <f t="shared" si="0"/>
        <v>488348</v>
      </c>
      <c r="F22" s="10">
        <f t="shared" si="0"/>
        <v>30554</v>
      </c>
      <c r="G22" s="10">
        <f t="shared" si="0"/>
        <v>7329</v>
      </c>
      <c r="H22" s="10">
        <f t="shared" si="0"/>
        <v>5459</v>
      </c>
      <c r="I22" s="10">
        <f t="shared" si="0"/>
        <v>27570</v>
      </c>
      <c r="J22" s="10">
        <f t="shared" si="0"/>
        <v>3826</v>
      </c>
      <c r="K22" s="10">
        <f t="shared" si="0"/>
        <v>3960</v>
      </c>
      <c r="L22" s="10">
        <f t="shared" si="0"/>
        <v>104</v>
      </c>
      <c r="M22" s="10">
        <f t="shared" si="0"/>
        <v>855510</v>
      </c>
      <c r="N22" s="10">
        <f t="shared" si="0"/>
        <v>23576</v>
      </c>
      <c r="O22" s="10">
        <f t="shared" si="0"/>
        <v>879081</v>
      </c>
    </row>
    <row r="23" ht="13.5" thickTop="1"/>
  </sheetData>
  <sheetProtection selectLockedCells="1" selectUnlockedCells="1"/>
  <printOptions horizontalCentered="1"/>
  <pageMargins left="0.3937007874015748" right="0.3937007874015748" top="0.7874015748031497" bottom="0.3937007874015748" header="0" footer="0"/>
  <pageSetup horizontalDpi="300" verticalDpi="300" orientation="landscape" scale="85" r:id="rId2"/>
  <headerFooter alignWithMargins="0">
    <oddHeader>&amp;C&amp;"Arial,Negrita"&amp;14INSTITUTO ELECTORAL Y DE PARTICIPACION CIUDADANA DE COAHUILA
&amp;F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 Valdes</dc:creator>
  <cp:keywords/>
  <dc:description/>
  <cp:lastModifiedBy>iec</cp:lastModifiedBy>
  <cp:lastPrinted>2006-01-26T00:21:06Z</cp:lastPrinted>
  <dcterms:created xsi:type="dcterms:W3CDTF">2005-10-07T15:57:37Z</dcterms:created>
  <dcterms:modified xsi:type="dcterms:W3CDTF">2016-02-17T17:42:36Z</dcterms:modified>
  <cp:category/>
  <cp:version/>
  <cp:contentType/>
  <cp:contentStatus/>
</cp:coreProperties>
</file>